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SERVIDORES PÚBLICOS" sheetId="1" r:id="rId1"/>
  </sheets>
  <definedNames>
    <definedName name="_xlnm.Print_Area" localSheetId="0">'SERVIDORES PÚBLICOS'!$A$1:$I$42</definedName>
    <definedName name="_xlnm.Print_Titles" localSheetId="0">'SERVIDORES PÚBLICOS'!$1:$6</definedName>
  </definedNames>
  <calcPr calcId="145621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<sst xmlns="http://schemas.openxmlformats.org/spreadsheetml/2006/main" count="14" uniqueCount="10">
  <si>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</si>
  <si>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</si>
  <si>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</si>
  <si>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</si>
  <si>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</si>
  <si>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</si>
  <si>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</si>
  <si>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</si>
  <si>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</si>
  <si>
    <t>GOBIERNO DEL ESTADO DE JALISCO 
PROYECTO DE PRESUPUESTO DE EGRESOS PARA EL EJERCICIO FISCAL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</si>
</sst>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6" fillId="0" borderId="0" xfId="1" applyFont="1"/>
    <xf numFmtId="0" fontId="8" fillId="0" borderId="8" xfId="2" applyFont="1" applyFill="1" applyBorder="1" applyAlignment="1">
      <alignment horizontal="center" wrapText="1"/>
    </xf>
    <xf numFmtId="41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Border="1"/>
    <xf numFmtId="41" fontId="9" fillId="0" borderId="9" xfId="1" applyNumberFormat="1" applyFont="1" applyFill="1" applyBorder="1"/>
    <xf numFmtId="0" fontId="9" fillId="0" borderId="0" xfId="1" applyFont="1"/>
    <xf numFmtId="0" fontId="9" fillId="0" borderId="0" xfId="1" applyFont="1" applyFill="1"/>
    <xf numFmtId="41" fontId="8" fillId="0" borderId="8" xfId="2" applyNumberFormat="1" applyFont="1" applyFill="1" applyBorder="1" applyAlignment="1">
      <alignment horizontal="center" wrapText="1"/>
    </xf>
    <xf numFmtId="41" fontId="8" fillId="0" borderId="0" xfId="2" applyNumberFormat="1" applyFont="1" applyFill="1" applyBorder="1" applyAlignment="1">
      <alignment horizontal="center" wrapText="1"/>
    </xf>
    <xf numFmtId="0" fontId="8" fillId="0" borderId="10" xfId="2" applyFont="1" applyFill="1" applyBorder="1" applyAlignment="1">
      <alignment horizontal="center" wrapText="1"/>
    </xf>
    <xf numFmtId="41" fontId="8" fillId="0" borderId="10" xfId="2" applyNumberFormat="1" applyFont="1" applyFill="1" applyBorder="1" applyAlignment="1">
      <alignment horizontal="center" wrapText="1"/>
    </xf>
    <xf numFmtId="41" fontId="8" fillId="0" borderId="11" xfId="2" applyNumberFormat="1" applyFont="1" applyFill="1" applyBorder="1" applyAlignment="1">
      <alignment horizontal="center" wrapText="1"/>
    </xf>
    <xf numFmtId="41" fontId="9" fillId="0" borderId="10" xfId="1" applyNumberFormat="1" applyFont="1" applyFill="1" applyBorder="1" applyAlignment="1">
      <alignment horizontal="right"/>
    </xf>
    <xf numFmtId="41" fontId="9" fillId="0" borderId="11" xfId="1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Normal_Hoja1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zoomScaleNormal="100" workbookViewId="0">
      <pane ySplit="6" topLeftCell="A7" activePane="bottomLeft" state="frozen"/>
      <selection pane="bottomLeft" activeCell="P17" sqref="P17"/>
    </sheetView>
  </sheetViews>
  <sheetFormatPr baseColWidth="10" defaultColWidth="11.42578125" defaultRowHeight="12.75" x14ac:dyDescent="0.2"/>
  <cols>
    <col min="1" max="1" width="7.28515625" style="1" customWidth="1"/>
    <col min="2" max="2" width="9.28515625" style="1" bestFit="1" customWidth="1"/>
    <col min="3" max="4" width="9.7109375" style="1" customWidth="1"/>
    <col min="5" max="5" width="12.28515625" style="1" customWidth="1"/>
    <col min="6" max="6" width="10.85546875" style="1" customWidth="1"/>
    <col min="7" max="7" width="11.7109375" style="1" customWidth="1"/>
    <col min="8" max="8" width="9.7109375" style="1" customWidth="1"/>
    <col min="9" max="9" width="11.5703125" style="1" customWidth="1"/>
    <col min="10" max="16384" width="11.42578125" style="1"/>
  </cols>
  <sheetData>
    <row r="1" spans="1:9" ht="29.25" customHeight="1" x14ac:dyDescent="0.2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15.7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ht="26.25" customHeight="1" thickBot="1" x14ac:dyDescent="0.25"/>
    <row r="5" spans="1:9" ht="13.5" thickBot="1" x14ac:dyDescent="0.25">
      <c r="A5" s="2"/>
      <c r="B5" s="24" t="s">
        <v>2</v>
      </c>
      <c r="C5" s="25"/>
      <c r="D5" s="25"/>
      <c r="E5" s="25"/>
      <c r="F5" s="25" t="s">
        <v>3</v>
      </c>
      <c r="G5" s="25"/>
      <c r="H5" s="25"/>
      <c r="I5" s="26"/>
    </row>
    <row r="6" spans="1:9" s="7" customFormat="1" ht="41.25" customHeight="1" x14ac:dyDescent="0.2">
      <c r="A6" s="3" t="s">
        <v>4</v>
      </c>
      <c r="B6" s="4" t="s">
        <v>5</v>
      </c>
      <c r="C6" s="5" t="s">
        <v>6</v>
      </c>
      <c r="D6" s="5" t="s">
        <v>7</v>
      </c>
      <c r="E6" s="6" t="s">
        <v>8</v>
      </c>
      <c r="F6" s="4" t="s">
        <v>5</v>
      </c>
      <c r="G6" s="5" t="s">
        <v>6</v>
      </c>
      <c r="H6" s="5" t="s">
        <v>7</v>
      </c>
      <c r="I6" s="6" t="s">
        <v>8</v>
      </c>
    </row>
    <row r="7" spans="1:9" s="12" customFormat="1" ht="15" customHeight="1" x14ac:dyDescent="0.2">
      <c r="A7" s="8">
        <v>1</v>
      </c>
      <c r="B7" s="9">
        <v>7280</v>
      </c>
      <c r="C7" s="10">
        <v>539</v>
      </c>
      <c r="D7" s="10">
        <v>335</v>
      </c>
      <c r="E7" s="10">
        <f>+B7+C7+D7</f>
        <v>8154</v>
      </c>
      <c r="F7" s="9">
        <v>9707</v>
      </c>
      <c r="G7" s="10">
        <v>717</v>
      </c>
      <c r="H7" s="10">
        <v>447</v>
      </c>
      <c r="I7" s="11">
        <f>+F7+G7+H7</f>
        <v>10871</v>
      </c>
    </row>
    <row r="8" spans="1:9" s="12" customFormat="1" ht="15" customHeight="1" x14ac:dyDescent="0.2">
      <c r="A8" s="8">
        <v>2</v>
      </c>
      <c r="B8" s="9">
        <v>7559</v>
      </c>
      <c r="C8" s="10">
        <v>554</v>
      </c>
      <c r="D8" s="10">
        <v>342</v>
      </c>
      <c r="E8" s="10">
        <f t="shared" ref="E8:E28" si="0">+B8+C8+D8</f>
        <v>8455</v>
      </c>
      <c r="F8" s="9">
        <v>10079</v>
      </c>
      <c r="G8" s="10">
        <v>737</v>
      </c>
      <c r="H8" s="10">
        <v>455</v>
      </c>
      <c r="I8" s="11">
        <f t="shared" ref="I8:I40" si="1">+F8+G8+H8</f>
        <v>11271</v>
      </c>
    </row>
    <row r="9" spans="1:9" s="12" customFormat="1" ht="15" customHeight="1" x14ac:dyDescent="0.2">
      <c r="A9" s="8">
        <v>3</v>
      </c>
      <c r="B9" s="9">
        <v>7852</v>
      </c>
      <c r="C9" s="10">
        <v>592</v>
      </c>
      <c r="D9" s="10">
        <v>352</v>
      </c>
      <c r="E9" s="10">
        <f t="shared" si="0"/>
        <v>8796</v>
      </c>
      <c r="F9" s="9">
        <v>10469</v>
      </c>
      <c r="G9" s="10">
        <v>788</v>
      </c>
      <c r="H9" s="10">
        <v>468</v>
      </c>
      <c r="I9" s="11">
        <f t="shared" si="1"/>
        <v>11725</v>
      </c>
    </row>
    <row r="10" spans="1:9" s="12" customFormat="1" ht="15" customHeight="1" x14ac:dyDescent="0.2">
      <c r="A10" s="8">
        <v>4</v>
      </c>
      <c r="B10" s="9">
        <v>8129</v>
      </c>
      <c r="C10" s="10">
        <v>601</v>
      </c>
      <c r="D10" s="10">
        <v>361</v>
      </c>
      <c r="E10" s="10">
        <f t="shared" si="0"/>
        <v>9091</v>
      </c>
      <c r="F10" s="9">
        <v>10838</v>
      </c>
      <c r="G10" s="10">
        <v>802</v>
      </c>
      <c r="H10" s="10">
        <v>482</v>
      </c>
      <c r="I10" s="11">
        <f t="shared" si="1"/>
        <v>12122</v>
      </c>
    </row>
    <row r="11" spans="1:9" s="13" customFormat="1" ht="15" customHeight="1" x14ac:dyDescent="0.2">
      <c r="A11" s="8">
        <v>5</v>
      </c>
      <c r="B11" s="9">
        <v>8248</v>
      </c>
      <c r="C11" s="10">
        <v>612</v>
      </c>
      <c r="D11" s="10">
        <v>373</v>
      </c>
      <c r="E11" s="10">
        <f t="shared" si="0"/>
        <v>9233</v>
      </c>
      <c r="F11" s="9">
        <v>10997</v>
      </c>
      <c r="G11" s="10">
        <v>815</v>
      </c>
      <c r="H11" s="10">
        <v>496</v>
      </c>
      <c r="I11" s="11">
        <f t="shared" si="1"/>
        <v>12308</v>
      </c>
    </row>
    <row r="12" spans="1:9" s="12" customFormat="1" ht="15" customHeight="1" x14ac:dyDescent="0.2">
      <c r="A12" s="8">
        <v>6</v>
      </c>
      <c r="B12" s="9">
        <v>8594</v>
      </c>
      <c r="C12" s="10">
        <v>687</v>
      </c>
      <c r="D12" s="10">
        <v>462</v>
      </c>
      <c r="E12" s="10">
        <f t="shared" si="0"/>
        <v>9743</v>
      </c>
      <c r="F12" s="9">
        <v>11458</v>
      </c>
      <c r="G12" s="10">
        <v>915</v>
      </c>
      <c r="H12" s="10">
        <v>616</v>
      </c>
      <c r="I12" s="11">
        <f t="shared" si="1"/>
        <v>12989</v>
      </c>
    </row>
    <row r="13" spans="1:9" s="12" customFormat="1" ht="15" customHeight="1" x14ac:dyDescent="0.2">
      <c r="A13" s="8">
        <v>7</v>
      </c>
      <c r="B13" s="9">
        <v>8967</v>
      </c>
      <c r="C13" s="10">
        <v>695</v>
      </c>
      <c r="D13" s="10">
        <v>473</v>
      </c>
      <c r="E13" s="10">
        <f t="shared" si="0"/>
        <v>10135</v>
      </c>
      <c r="F13" s="9">
        <v>11956</v>
      </c>
      <c r="G13" s="10">
        <v>926</v>
      </c>
      <c r="H13" s="10">
        <v>630</v>
      </c>
      <c r="I13" s="11">
        <f t="shared" si="1"/>
        <v>13512</v>
      </c>
    </row>
    <row r="14" spans="1:9" s="12" customFormat="1" ht="15" customHeight="1" x14ac:dyDescent="0.2">
      <c r="A14" s="8">
        <v>8</v>
      </c>
      <c r="B14" s="9">
        <v>9305</v>
      </c>
      <c r="C14" s="10">
        <v>707</v>
      </c>
      <c r="D14" s="10">
        <v>484</v>
      </c>
      <c r="E14" s="10">
        <f t="shared" si="0"/>
        <v>10496</v>
      </c>
      <c r="F14" s="9">
        <v>12406</v>
      </c>
      <c r="G14" s="10">
        <v>941</v>
      </c>
      <c r="H14" s="10">
        <v>645</v>
      </c>
      <c r="I14" s="11">
        <f t="shared" si="1"/>
        <v>13992</v>
      </c>
    </row>
    <row r="15" spans="1:9" s="12" customFormat="1" ht="15" customHeight="1" x14ac:dyDescent="0.2">
      <c r="A15" s="8">
        <v>9</v>
      </c>
      <c r="B15" s="9">
        <v>9815</v>
      </c>
      <c r="C15" s="10">
        <v>719</v>
      </c>
      <c r="D15" s="10">
        <v>497</v>
      </c>
      <c r="E15" s="10">
        <f t="shared" si="0"/>
        <v>11031</v>
      </c>
      <c r="F15" s="9">
        <v>13087</v>
      </c>
      <c r="G15" s="10">
        <v>957</v>
      </c>
      <c r="H15" s="10">
        <v>661</v>
      </c>
      <c r="I15" s="11">
        <f t="shared" si="1"/>
        <v>14705</v>
      </c>
    </row>
    <row r="16" spans="1:9" s="12" customFormat="1" ht="15" customHeight="1" x14ac:dyDescent="0.2">
      <c r="A16" s="8">
        <v>10</v>
      </c>
      <c r="B16" s="9">
        <v>10054</v>
      </c>
      <c r="C16" s="10">
        <v>784</v>
      </c>
      <c r="D16" s="10">
        <v>499</v>
      </c>
      <c r="E16" s="10">
        <f t="shared" si="0"/>
        <v>11337</v>
      </c>
      <c r="F16" s="9">
        <v>13405</v>
      </c>
      <c r="G16" s="10">
        <v>1046</v>
      </c>
      <c r="H16" s="10">
        <v>666</v>
      </c>
      <c r="I16" s="11">
        <f t="shared" si="1"/>
        <v>15117</v>
      </c>
    </row>
    <row r="17" spans="1:9" s="12" customFormat="1" ht="15" customHeight="1" x14ac:dyDescent="0.2">
      <c r="A17" s="8">
        <v>11</v>
      </c>
      <c r="B17" s="9">
        <v>10600</v>
      </c>
      <c r="C17" s="10">
        <v>820</v>
      </c>
      <c r="D17" s="10">
        <v>510</v>
      </c>
      <c r="E17" s="10">
        <f t="shared" si="0"/>
        <v>11930</v>
      </c>
      <c r="F17" s="9">
        <v>14133</v>
      </c>
      <c r="G17" s="10">
        <v>1093</v>
      </c>
      <c r="H17" s="10">
        <v>679</v>
      </c>
      <c r="I17" s="11">
        <f t="shared" si="1"/>
        <v>15905</v>
      </c>
    </row>
    <row r="18" spans="1:9" s="12" customFormat="1" ht="15" customHeight="1" x14ac:dyDescent="0.2">
      <c r="A18" s="8">
        <v>12</v>
      </c>
      <c r="B18" s="9">
        <v>10664</v>
      </c>
      <c r="C18" s="10">
        <v>873</v>
      </c>
      <c r="D18" s="10">
        <v>541</v>
      </c>
      <c r="E18" s="10">
        <f t="shared" si="0"/>
        <v>12078</v>
      </c>
      <c r="F18" s="9">
        <v>14217</v>
      </c>
      <c r="G18" s="10">
        <v>1163</v>
      </c>
      <c r="H18" s="10">
        <v>722</v>
      </c>
      <c r="I18" s="11">
        <f t="shared" si="1"/>
        <v>16102</v>
      </c>
    </row>
    <row r="19" spans="1:9" s="13" customFormat="1" ht="15" customHeight="1" x14ac:dyDescent="0.2">
      <c r="A19" s="8">
        <v>13</v>
      </c>
      <c r="B19" s="9">
        <v>11757</v>
      </c>
      <c r="C19" s="10">
        <v>905</v>
      </c>
      <c r="D19" s="10">
        <v>567</v>
      </c>
      <c r="E19" s="10">
        <f t="shared" si="0"/>
        <v>13229</v>
      </c>
      <c r="F19" s="9">
        <v>15675</v>
      </c>
      <c r="G19" s="10">
        <v>1206</v>
      </c>
      <c r="H19" s="10">
        <v>755</v>
      </c>
      <c r="I19" s="11">
        <f t="shared" si="1"/>
        <v>17636</v>
      </c>
    </row>
    <row r="20" spans="1:9" s="12" customFormat="1" ht="15" customHeight="1" x14ac:dyDescent="0.2">
      <c r="A20" s="8">
        <v>14</v>
      </c>
      <c r="B20" s="9">
        <v>12911</v>
      </c>
      <c r="C20" s="10">
        <v>936</v>
      </c>
      <c r="D20" s="10">
        <v>585</v>
      </c>
      <c r="E20" s="10">
        <f t="shared" si="0"/>
        <v>14432</v>
      </c>
      <c r="F20" s="9">
        <v>17213</v>
      </c>
      <c r="G20" s="10">
        <v>1247</v>
      </c>
      <c r="H20" s="10">
        <v>779</v>
      </c>
      <c r="I20" s="11">
        <f t="shared" si="1"/>
        <v>19239</v>
      </c>
    </row>
    <row r="21" spans="1:9" s="12" customFormat="1" ht="15" customHeight="1" x14ac:dyDescent="0.2">
      <c r="A21" s="8">
        <v>15</v>
      </c>
      <c r="B21" s="9">
        <v>14649</v>
      </c>
      <c r="C21" s="10">
        <v>965</v>
      </c>
      <c r="D21" s="10">
        <v>643</v>
      </c>
      <c r="E21" s="10">
        <f t="shared" si="0"/>
        <v>16257</v>
      </c>
      <c r="F21" s="9">
        <v>19532</v>
      </c>
      <c r="G21" s="10">
        <v>1286</v>
      </c>
      <c r="H21" s="10">
        <v>857</v>
      </c>
      <c r="I21" s="11">
        <f t="shared" si="1"/>
        <v>21675</v>
      </c>
    </row>
    <row r="22" spans="1:9" s="12" customFormat="1" ht="15" customHeight="1" x14ac:dyDescent="0.2">
      <c r="A22" s="8">
        <v>16</v>
      </c>
      <c r="B22" s="9">
        <v>16640</v>
      </c>
      <c r="C22" s="10">
        <v>1099</v>
      </c>
      <c r="D22" s="10">
        <v>741</v>
      </c>
      <c r="E22" s="10">
        <f t="shared" si="0"/>
        <v>18480</v>
      </c>
      <c r="F22" s="9">
        <v>22186</v>
      </c>
      <c r="G22" s="10">
        <v>1465</v>
      </c>
      <c r="H22" s="10">
        <v>987</v>
      </c>
      <c r="I22" s="11">
        <f t="shared" si="1"/>
        <v>24638</v>
      </c>
    </row>
    <row r="23" spans="1:9" s="12" customFormat="1" ht="15" customHeight="1" x14ac:dyDescent="0.2">
      <c r="A23" s="8">
        <v>17</v>
      </c>
      <c r="B23" s="9">
        <v>18400</v>
      </c>
      <c r="C23" s="10">
        <v>1162</v>
      </c>
      <c r="D23" s="10">
        <v>762</v>
      </c>
      <c r="E23" s="10">
        <f t="shared" si="0"/>
        <v>20324</v>
      </c>
      <c r="F23" s="9">
        <v>24533</v>
      </c>
      <c r="G23" s="10">
        <v>1549</v>
      </c>
      <c r="H23" s="10">
        <v>1016</v>
      </c>
      <c r="I23" s="11">
        <f t="shared" si="1"/>
        <v>27098</v>
      </c>
    </row>
    <row r="24" spans="1:9" s="12" customFormat="1" ht="15" customHeight="1" x14ac:dyDescent="0.2">
      <c r="A24" s="8">
        <v>18</v>
      </c>
      <c r="B24" s="9">
        <v>20722</v>
      </c>
      <c r="C24" s="10">
        <v>1248</v>
      </c>
      <c r="D24" s="10">
        <v>840</v>
      </c>
      <c r="E24" s="10">
        <f t="shared" si="0"/>
        <v>22810</v>
      </c>
      <c r="F24" s="9">
        <v>27627</v>
      </c>
      <c r="G24" s="10">
        <v>1664</v>
      </c>
      <c r="H24" s="10">
        <v>1119</v>
      </c>
      <c r="I24" s="11">
        <f t="shared" si="1"/>
        <v>30410</v>
      </c>
    </row>
    <row r="25" spans="1:9" s="12" customFormat="1" ht="15" customHeight="1" x14ac:dyDescent="0.2">
      <c r="A25" s="8">
        <v>19</v>
      </c>
      <c r="B25" s="9">
        <v>23163</v>
      </c>
      <c r="C25" s="10">
        <v>1254</v>
      </c>
      <c r="D25" s="10">
        <v>850</v>
      </c>
      <c r="E25" s="10">
        <f t="shared" si="0"/>
        <v>25267</v>
      </c>
      <c r="F25" s="9">
        <v>30883</v>
      </c>
      <c r="G25" s="10">
        <v>1671</v>
      </c>
      <c r="H25" s="10">
        <v>1133</v>
      </c>
      <c r="I25" s="11">
        <f t="shared" si="1"/>
        <v>33687</v>
      </c>
    </row>
    <row r="26" spans="1:9" s="12" customFormat="1" ht="15" customHeight="1" x14ac:dyDescent="0.2">
      <c r="A26" s="8">
        <v>20</v>
      </c>
      <c r="B26" s="9">
        <v>25866</v>
      </c>
      <c r="C26" s="10">
        <v>1260</v>
      </c>
      <c r="D26" s="10">
        <v>894</v>
      </c>
      <c r="E26" s="10">
        <f t="shared" si="0"/>
        <v>28020</v>
      </c>
      <c r="F26" s="9">
        <v>34487</v>
      </c>
      <c r="G26" s="10">
        <v>1680</v>
      </c>
      <c r="H26" s="10">
        <v>1191</v>
      </c>
      <c r="I26" s="11">
        <f t="shared" si="1"/>
        <v>37358</v>
      </c>
    </row>
    <row r="27" spans="1:9" s="12" customFormat="1" ht="15" customHeight="1" x14ac:dyDescent="0.2">
      <c r="A27" s="8">
        <v>21</v>
      </c>
      <c r="B27" s="9">
        <v>28657</v>
      </c>
      <c r="C27" s="10">
        <v>1356</v>
      </c>
      <c r="D27" s="10">
        <v>975</v>
      </c>
      <c r="E27" s="10">
        <f t="shared" si="0"/>
        <v>30988</v>
      </c>
      <c r="F27" s="9">
        <v>38208</v>
      </c>
      <c r="G27" s="10">
        <v>1808</v>
      </c>
      <c r="H27" s="10">
        <v>1299</v>
      </c>
      <c r="I27" s="11">
        <f t="shared" si="1"/>
        <v>41315</v>
      </c>
    </row>
    <row r="28" spans="1:9" s="12" customFormat="1" ht="15" customHeight="1" x14ac:dyDescent="0.2">
      <c r="A28" s="8">
        <v>22</v>
      </c>
      <c r="B28" s="9">
        <v>31710</v>
      </c>
      <c r="C28" s="10">
        <v>1399</v>
      </c>
      <c r="D28" s="10">
        <v>1009</v>
      </c>
      <c r="E28" s="10">
        <f t="shared" si="0"/>
        <v>34118</v>
      </c>
      <c r="F28" s="9">
        <v>42280</v>
      </c>
      <c r="G28" s="10">
        <v>1865</v>
      </c>
      <c r="H28" s="10">
        <v>1345</v>
      </c>
      <c r="I28" s="11">
        <f t="shared" si="1"/>
        <v>45490</v>
      </c>
    </row>
    <row r="29" spans="1:9" s="12" customFormat="1" ht="15" customHeight="1" x14ac:dyDescent="0.2">
      <c r="A29" s="8">
        <v>23</v>
      </c>
      <c r="B29" s="9">
        <v>0</v>
      </c>
      <c r="C29" s="10">
        <v>0</v>
      </c>
      <c r="D29" s="10">
        <v>0</v>
      </c>
      <c r="E29" s="10">
        <v>0</v>
      </c>
      <c r="F29" s="9">
        <v>47106</v>
      </c>
      <c r="G29" s="10">
        <v>1920</v>
      </c>
      <c r="H29" s="10">
        <v>1376</v>
      </c>
      <c r="I29" s="11">
        <f t="shared" si="1"/>
        <v>50402</v>
      </c>
    </row>
    <row r="30" spans="1:9" s="12" customFormat="1" ht="15" customHeight="1" x14ac:dyDescent="0.2">
      <c r="A30" s="8">
        <v>24</v>
      </c>
      <c r="B30" s="9">
        <v>0</v>
      </c>
      <c r="C30" s="10">
        <v>0</v>
      </c>
      <c r="D30" s="10">
        <v>0</v>
      </c>
      <c r="E30" s="10">
        <v>0</v>
      </c>
      <c r="F30" s="9">
        <v>52580</v>
      </c>
      <c r="G30" s="10">
        <v>2057</v>
      </c>
      <c r="H30" s="10">
        <v>1457</v>
      </c>
      <c r="I30" s="11">
        <f t="shared" si="1"/>
        <v>56094</v>
      </c>
    </row>
    <row r="31" spans="1:9" s="12" customFormat="1" ht="15" customHeight="1" x14ac:dyDescent="0.2">
      <c r="A31" s="8">
        <v>25</v>
      </c>
      <c r="B31" s="14">
        <v>0</v>
      </c>
      <c r="C31" s="15">
        <v>0</v>
      </c>
      <c r="D31" s="15">
        <v>0</v>
      </c>
      <c r="E31" s="15">
        <v>0</v>
      </c>
      <c r="F31" s="9">
        <v>58759</v>
      </c>
      <c r="G31" s="10">
        <v>2288</v>
      </c>
      <c r="H31" s="10">
        <v>1617</v>
      </c>
      <c r="I31" s="11">
        <f t="shared" si="1"/>
        <v>62664</v>
      </c>
    </row>
    <row r="32" spans="1:9" s="12" customFormat="1" ht="15" customHeight="1" x14ac:dyDescent="0.2">
      <c r="A32" s="8">
        <v>26</v>
      </c>
      <c r="B32" s="14">
        <v>0</v>
      </c>
      <c r="C32" s="15">
        <v>0</v>
      </c>
      <c r="D32" s="15">
        <v>0</v>
      </c>
      <c r="E32" s="15">
        <v>0</v>
      </c>
      <c r="F32" s="9">
        <v>65679</v>
      </c>
      <c r="G32" s="10">
        <v>2544</v>
      </c>
      <c r="H32" s="10">
        <v>1794</v>
      </c>
      <c r="I32" s="11">
        <f t="shared" si="1"/>
        <v>70017</v>
      </c>
    </row>
    <row r="33" spans="1:9" s="12" customFormat="1" ht="15" customHeight="1" x14ac:dyDescent="0.2">
      <c r="A33" s="8">
        <v>27</v>
      </c>
      <c r="B33" s="14">
        <v>0</v>
      </c>
      <c r="C33" s="15">
        <v>0</v>
      </c>
      <c r="D33" s="15">
        <v>0</v>
      </c>
      <c r="E33" s="15">
        <v>0</v>
      </c>
      <c r="F33" s="9">
        <v>73411</v>
      </c>
      <c r="G33" s="10">
        <v>2832</v>
      </c>
      <c r="H33" s="10">
        <v>1992</v>
      </c>
      <c r="I33" s="11">
        <f t="shared" si="1"/>
        <v>78235</v>
      </c>
    </row>
    <row r="34" spans="1:9" s="12" customFormat="1" ht="15" customHeight="1" x14ac:dyDescent="0.2">
      <c r="A34" s="8">
        <v>28</v>
      </c>
      <c r="B34" s="14">
        <v>0</v>
      </c>
      <c r="C34" s="15">
        <v>0</v>
      </c>
      <c r="D34" s="15">
        <v>0</v>
      </c>
      <c r="E34" s="15">
        <v>0</v>
      </c>
      <c r="F34" s="9">
        <v>82995</v>
      </c>
      <c r="G34" s="10">
        <v>3202</v>
      </c>
      <c r="H34" s="10">
        <v>2238</v>
      </c>
      <c r="I34" s="11">
        <f t="shared" si="1"/>
        <v>88435</v>
      </c>
    </row>
    <row r="35" spans="1:9" s="12" customFormat="1" ht="15" customHeight="1" x14ac:dyDescent="0.2">
      <c r="A35" s="8">
        <v>29</v>
      </c>
      <c r="B35" s="14">
        <v>0</v>
      </c>
      <c r="C35" s="15">
        <v>0</v>
      </c>
      <c r="D35" s="15">
        <v>0</v>
      </c>
      <c r="E35" s="15">
        <v>0</v>
      </c>
      <c r="F35" s="9">
        <v>95258</v>
      </c>
      <c r="G35" s="10">
        <v>3676</v>
      </c>
      <c r="H35" s="10">
        <v>2571</v>
      </c>
      <c r="I35" s="11">
        <f t="shared" si="1"/>
        <v>101505</v>
      </c>
    </row>
    <row r="36" spans="1:9" s="12" customFormat="1" ht="15" customHeight="1" x14ac:dyDescent="0.2">
      <c r="A36" s="8">
        <v>30</v>
      </c>
      <c r="B36" s="14">
        <v>0</v>
      </c>
      <c r="C36" s="15">
        <v>0</v>
      </c>
      <c r="D36" s="15">
        <v>0</v>
      </c>
      <c r="E36" s="15">
        <v>0</v>
      </c>
      <c r="F36" s="9">
        <v>102191</v>
      </c>
      <c r="G36" s="10">
        <v>4097</v>
      </c>
      <c r="H36" s="10">
        <v>2860</v>
      </c>
      <c r="I36" s="11">
        <f t="shared" si="1"/>
        <v>109148</v>
      </c>
    </row>
    <row r="37" spans="1:9" s="12" customFormat="1" ht="15" customHeight="1" x14ac:dyDescent="0.2">
      <c r="A37" s="8">
        <v>31</v>
      </c>
      <c r="B37" s="14">
        <v>0</v>
      </c>
      <c r="C37" s="15">
        <v>0</v>
      </c>
      <c r="D37" s="15">
        <v>0</v>
      </c>
      <c r="E37" s="15">
        <v>0</v>
      </c>
      <c r="F37" s="9">
        <v>117512</v>
      </c>
      <c r="G37" s="10">
        <v>4256</v>
      </c>
      <c r="H37" s="10">
        <v>3060</v>
      </c>
      <c r="I37" s="11">
        <f t="shared" si="1"/>
        <v>124828</v>
      </c>
    </row>
    <row r="38" spans="1:9" s="12" customFormat="1" ht="15" customHeight="1" x14ac:dyDescent="0.2">
      <c r="A38" s="8">
        <v>32</v>
      </c>
      <c r="B38" s="14">
        <v>0</v>
      </c>
      <c r="C38" s="15">
        <v>0</v>
      </c>
      <c r="D38" s="15">
        <v>0</v>
      </c>
      <c r="E38" s="15">
        <v>0</v>
      </c>
      <c r="F38" s="9">
        <v>124618</v>
      </c>
      <c r="G38" s="10">
        <v>4445</v>
      </c>
      <c r="H38" s="10">
        <v>3463</v>
      </c>
      <c r="I38" s="11">
        <f t="shared" si="1"/>
        <v>132526</v>
      </c>
    </row>
    <row r="39" spans="1:9" s="12" customFormat="1" ht="15" customHeight="1" x14ac:dyDescent="0.2">
      <c r="A39" s="8">
        <v>33</v>
      </c>
      <c r="B39" s="14">
        <v>0</v>
      </c>
      <c r="C39" s="15">
        <v>0</v>
      </c>
      <c r="D39" s="15">
        <v>0</v>
      </c>
      <c r="E39" s="15">
        <v>0</v>
      </c>
      <c r="F39" s="9">
        <v>146068</v>
      </c>
      <c r="G39" s="10">
        <v>5082</v>
      </c>
      <c r="H39" s="10">
        <v>3953</v>
      </c>
      <c r="I39" s="11">
        <f t="shared" si="1"/>
        <v>155103</v>
      </c>
    </row>
    <row r="40" spans="1:9" s="12" customFormat="1" ht="15" customHeight="1" thickBot="1" x14ac:dyDescent="0.25">
      <c r="A40" s="16">
        <v>34</v>
      </c>
      <c r="B40" s="17">
        <v>0</v>
      </c>
      <c r="C40" s="18">
        <v>0</v>
      </c>
      <c r="D40" s="18">
        <v>0</v>
      </c>
      <c r="E40" s="18">
        <v>0</v>
      </c>
      <c r="F40" s="19">
        <v>166195</v>
      </c>
      <c r="G40" s="20">
        <v>0</v>
      </c>
      <c r="H40" s="20">
        <v>0</v>
      </c>
      <c r="I40" s="11">
        <f t="shared" si="1"/>
        <v>166195</v>
      </c>
    </row>
    <row r="41" spans="1:9" s="12" customFormat="1" ht="12" x14ac:dyDescent="0.2"/>
    <row r="42" spans="1:9" s="12" customFormat="1" ht="12" x14ac:dyDescent="0.2"/>
    <row r="43" spans="1:9" s="12" customFormat="1" ht="12" x14ac:dyDescent="0.2"/>
    <row r="44" spans="1:9" s="12" customFormat="1" ht="12" x14ac:dyDescent="0.2"/>
    <row r="45" spans="1:9" s="13" customFormat="1" ht="12" x14ac:dyDescent="0.2"/>
    <row r="46" spans="1:9" s="12" customFormat="1" ht="12" x14ac:dyDescent="0.2"/>
    <row r="47" spans="1:9" s="12" customFormat="1" ht="12" x14ac:dyDescent="0.2"/>
    <row r="48" spans="1:9" s="12" customFormat="1" ht="12" x14ac:dyDescent="0.2"/>
    <row r="49" s="12" customFormat="1" ht="12" x14ac:dyDescent="0.2"/>
    <row r="50" s="12" customFormat="1" ht="12" x14ac:dyDescent="0.2"/>
    <row r="51" s="12" customFormat="1" ht="12" x14ac:dyDescent="0.2"/>
    <row r="52" s="12" customFormat="1" ht="12" x14ac:dyDescent="0.2"/>
    <row r="53" s="12" customFormat="1" ht="12" x14ac:dyDescent="0.2"/>
    <row r="54" s="12" customFormat="1" ht="12" x14ac:dyDescent="0.2"/>
    <row r="55" s="12" customFormat="1" ht="12" x14ac:dyDescent="0.2"/>
    <row r="56" s="12" customFormat="1" ht="12" x14ac:dyDescent="0.2"/>
    <row r="57" s="12" customFormat="1" ht="12" x14ac:dyDescent="0.2"/>
    <row r="58" s="12" customFormat="1" ht="12" x14ac:dyDescent="0.2"/>
    <row r="59" s="12" customFormat="1" ht="12" x14ac:dyDescent="0.2"/>
    <row r="60" s="12" customFormat="1" ht="12" x14ac:dyDescent="0.2"/>
    <row r="61" s="12" customFormat="1" ht="12" x14ac:dyDescent="0.2"/>
    <row r="62" s="12" customFormat="1" ht="12" x14ac:dyDescent="0.2"/>
    <row r="63" s="12" customFormat="1" ht="12" x14ac:dyDescent="0.2"/>
    <row r="64" s="12" customFormat="1" ht="12" x14ac:dyDescent="0.2"/>
  </sheetData>
  <mergeCells count="5">
    <mergeCell ref="A1:I1"/>
    <mergeCell ref="A2:I2"/>
    <mergeCell ref="A3:I3"/>
    <mergeCell ref="B5:E5"/>
    <mergeCell ref="F5:I5"/>
  </mergeCells>
  <printOptions horizontalCentered="1"/>
  <pageMargins left="0.78740157480314965" right="0.78740157480314965" top="0.39370078740157483" bottom="0.39370078740157483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SERVIDORES PÚBLICOS</vt:lpstr>
      <vt:lpstr>'SERVIDORES PÚBLICOS'!Área_de_impresión</vt:lpstr>
      <vt:lpstr>'SERVIDORES PÚBLICOS'!Títulos_a_imprimir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cp:lastPrinted>2017-11-01T02:43:39Z</cp:lastPrinted>
  <dcterms:created xsi:type="dcterms:W3CDTF">2017-11-01T02:43:35Z</dcterms:created>
  <dcterms:modified xsi:type="dcterms:W3CDTF">2018-10-30T23:06:44Z</dcterms:modified>
</cp:coreProperties>
</file>